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Ноябрь\"/>
    </mc:Choice>
  </mc:AlternateContent>
  <bookViews>
    <workbookView xWindow="10470" yWindow="420" windowWidth="9150" windowHeight="92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<sst xmlns="http://schemas.openxmlformats.org/spreadsheetml/2006/main" count="41" uniqueCount="40">
  <si>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</si>
  <si>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</si>
  <si>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</si>
  <si>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</si>
  <si>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</si>
  <si>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</si>
  <si>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</si>
  <si>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</si>
  <si>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</si>
  <si>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</si>
  <si>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</si>
  <si>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</si>
  <si>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</si>
  <si>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</si>
  <si>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</si>
  <si>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</si>
  <si>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</si>
  <si>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</si>
  <si>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</si>
  <si>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</si>
  <si>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</si>
  <si>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</si>
  <si>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</si>
  <si>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</si>
  <si>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2 блюдо</t>
  </si>
  <si>
    <t>1 блюдо</t>
  </si>
  <si>
    <t>Хлеб пшеничный</t>
  </si>
  <si>
    <t>Хлеб ржаной</t>
  </si>
  <si>
    <t>Каша рисовая молочная вязкая</t>
  </si>
  <si>
    <t xml:space="preserve">йогурт </t>
  </si>
  <si>
    <t>гарнир</t>
  </si>
  <si>
    <t xml:space="preserve">Суп картофельный с фрикадельками </t>
  </si>
  <si>
    <t>Бифштекс (п/ф)</t>
  </si>
  <si>
    <t>Макароны отварные</t>
  </si>
  <si>
    <t>250/25</t>
  </si>
  <si>
    <t>МБОУ "Красноглинная школа №7"</t>
  </si>
  <si>
    <t>Какао на сгущенном молоке</t>
  </si>
  <si>
    <t xml:space="preserve">Бутерброд с маслом </t>
  </si>
  <si>
    <t>20/15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</si>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</sst>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18</v>
      </c>
      <c r="F1" s="20"/>
      <c r="I1" t="s">
        <v>1</v>
      </c>
      <c r="J1" s="19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253</v>
      </c>
      <c r="D4" s="28" t="s">
        <v>28</v>
      </c>
      <c r="E4" s="38" t="s">
        <v>23</v>
      </c>
      <c r="F4" s="21">
        <v>16.03</v>
      </c>
      <c r="G4" s="21">
        <v>242</v>
      </c>
      <c r="H4" s="21">
        <v>6.28</v>
      </c>
      <c r="I4" s="21">
        <v>11.89</v>
      </c>
      <c r="J4" s="33">
        <v>37</v>
      </c>
    </row>
    <row r="5" spans="1:10" x14ac:dyDescent="0.25">
      <c r="A5" s="7"/>
      <c r="B5" s="1" t="s">
        <v>12</v>
      </c>
      <c r="C5" s="2">
        <v>498</v>
      </c>
      <c r="D5" s="29" t="s">
        <v>36</v>
      </c>
      <c r="E5" s="16">
        <v>200</v>
      </c>
      <c r="F5" s="22">
        <v>13.97</v>
      </c>
      <c r="G5" s="22">
        <v>113</v>
      </c>
      <c r="H5" s="22">
        <v>7.9</v>
      </c>
      <c r="I5" s="22">
        <v>9.8000000000000007</v>
      </c>
      <c r="J5" s="34">
        <v>20.9</v>
      </c>
    </row>
    <row r="6" spans="1:10" x14ac:dyDescent="0.25">
      <c r="A6" s="7"/>
      <c r="B6" s="1" t="s">
        <v>19</v>
      </c>
      <c r="C6" s="2">
        <v>108</v>
      </c>
      <c r="D6" s="29" t="s">
        <v>26</v>
      </c>
      <c r="E6" s="16">
        <v>20</v>
      </c>
      <c r="F6" s="22">
        <v>2</v>
      </c>
      <c r="G6" s="22">
        <v>47</v>
      </c>
      <c r="H6" s="22">
        <v>1.52</v>
      </c>
      <c r="I6" s="22">
        <v>0.16</v>
      </c>
      <c r="J6" s="34">
        <v>9.84</v>
      </c>
    </row>
    <row r="7" spans="1:10" x14ac:dyDescent="0.25">
      <c r="A7" s="7"/>
      <c r="B7" s="2"/>
      <c r="C7" s="2">
        <v>93</v>
      </c>
      <c r="D7" s="29" t="s">
        <v>37</v>
      </c>
      <c r="E7" s="37" t="s">
        <v>38</v>
      </c>
      <c r="F7" s="22">
        <v>11.08</v>
      </c>
      <c r="G7" s="22">
        <v>159</v>
      </c>
      <c r="H7" s="22">
        <v>7.4</v>
      </c>
      <c r="I7" s="22">
        <v>13.7</v>
      </c>
      <c r="J7" s="34">
        <v>14.38</v>
      </c>
    </row>
    <row r="8" spans="1:10" ht="15.75" thickBot="1" x14ac:dyDescent="0.3">
      <c r="A8" s="8"/>
      <c r="B8" s="9"/>
      <c r="C8" s="9"/>
      <c r="D8" s="9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16</v>
      </c>
      <c r="C9" s="6">
        <v>517</v>
      </c>
      <c r="D9" s="28" t="s">
        <v>29</v>
      </c>
      <c r="E9" s="15">
        <v>100</v>
      </c>
      <c r="F9" s="21">
        <v>25</v>
      </c>
      <c r="G9" s="21">
        <v>87</v>
      </c>
      <c r="H9" s="21">
        <v>5</v>
      </c>
      <c r="I9" s="21">
        <v>3.2</v>
      </c>
      <c r="J9" s="33">
        <v>8.5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22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25">
      <c r="A12" s="7" t="s">
        <v>14</v>
      </c>
      <c r="B12" s="10" t="s">
        <v>25</v>
      </c>
      <c r="C12" s="3">
        <v>149</v>
      </c>
      <c r="D12" s="31" t="s">
        <v>31</v>
      </c>
      <c r="E12" s="39" t="s">
        <v>34</v>
      </c>
      <c r="F12" s="24">
        <v>23.23</v>
      </c>
      <c r="G12" s="24">
        <v>143.5</v>
      </c>
      <c r="H12" s="24">
        <v>12.35</v>
      </c>
      <c r="I12" s="24">
        <v>13.95</v>
      </c>
      <c r="J12" s="36">
        <v>60.5</v>
      </c>
    </row>
    <row r="13" spans="1:10" x14ac:dyDescent="0.25">
      <c r="A13" s="7"/>
      <c r="B13" s="1" t="s">
        <v>24</v>
      </c>
      <c r="C13" s="2">
        <v>371</v>
      </c>
      <c r="D13" s="29" t="s">
        <v>32</v>
      </c>
      <c r="E13" s="16">
        <v>100</v>
      </c>
      <c r="F13" s="22">
        <v>22.8</v>
      </c>
      <c r="G13" s="22">
        <v>204</v>
      </c>
      <c r="H13" s="22">
        <v>20.399999999999999</v>
      </c>
      <c r="I13" s="22">
        <v>12.7</v>
      </c>
      <c r="J13" s="34">
        <v>2.1</v>
      </c>
    </row>
    <row r="14" spans="1:10" x14ac:dyDescent="0.25">
      <c r="A14" s="7"/>
      <c r="B14" s="1" t="s">
        <v>30</v>
      </c>
      <c r="C14" s="2">
        <v>291</v>
      </c>
      <c r="D14" s="29" t="s">
        <v>33</v>
      </c>
      <c r="E14" s="16">
        <v>200</v>
      </c>
      <c r="F14" s="22">
        <v>8.67</v>
      </c>
      <c r="G14" s="22">
        <v>193.9</v>
      </c>
      <c r="H14" s="22">
        <v>7.54</v>
      </c>
      <c r="I14" s="22">
        <v>0.9</v>
      </c>
      <c r="J14" s="34">
        <v>38.72</v>
      </c>
    </row>
    <row r="15" spans="1:10" x14ac:dyDescent="0.25">
      <c r="A15" s="7"/>
      <c r="B15" s="1" t="s">
        <v>15</v>
      </c>
      <c r="C15" s="2">
        <v>513</v>
      </c>
      <c r="D15" s="29" t="s">
        <v>39</v>
      </c>
      <c r="E15" s="16">
        <v>200</v>
      </c>
      <c r="F15" s="22">
        <v>4</v>
      </c>
      <c r="G15" s="22">
        <v>97</v>
      </c>
      <c r="H15" s="22">
        <v>0.7</v>
      </c>
      <c r="I15" s="22">
        <v>0.3</v>
      </c>
      <c r="J15" s="34">
        <v>22.8</v>
      </c>
    </row>
    <row r="16" spans="1:10" x14ac:dyDescent="0.25">
      <c r="A16" s="7"/>
      <c r="B16" s="1" t="s">
        <v>20</v>
      </c>
      <c r="C16" s="2">
        <v>108</v>
      </c>
      <c r="D16" s="29" t="s">
        <v>26</v>
      </c>
      <c r="E16" s="16">
        <v>40</v>
      </c>
      <c r="F16" s="22">
        <v>4</v>
      </c>
      <c r="G16" s="22">
        <v>94</v>
      </c>
      <c r="H16" s="22">
        <v>3.04</v>
      </c>
      <c r="I16" s="22">
        <v>0.32</v>
      </c>
      <c r="J16" s="34">
        <v>19.68</v>
      </c>
    </row>
    <row r="17" spans="1:10" x14ac:dyDescent="0.25">
      <c r="A17" s="7"/>
      <c r="B17" s="1" t="s">
        <v>17</v>
      </c>
      <c r="C17" s="2">
        <v>109</v>
      </c>
      <c r="D17" s="29" t="s">
        <v>27</v>
      </c>
      <c r="E17" s="16">
        <v>20</v>
      </c>
      <c r="F17" s="22">
        <v>2</v>
      </c>
      <c r="G17" s="22">
        <v>34.799999999999997</v>
      </c>
      <c r="H17" s="22">
        <v>1.39</v>
      </c>
      <c r="I17" s="22">
        <v>0.24</v>
      </c>
      <c r="J17" s="34">
        <v>6.68</v>
      </c>
    </row>
    <row r="18" spans="1:10" x14ac:dyDescent="0.25">
      <c r="A18" s="7"/>
      <c r="B18" s="25"/>
      <c r="C18" s="25"/>
      <c r="D18" s="32"/>
      <c r="E18" s="26"/>
      <c r="F18" s="27">
        <f>SUM(F13:F16)</f>
        <v>39.47</v>
      </c>
      <c r="G18" s="27">
        <f t="shared" ref="G18:J18" si="0">SUM(G13:G16)</f>
        <v>588.9</v>
      </c>
      <c r="H18" s="27">
        <f t="shared" si="0"/>
        <v>31.679999999999996</v>
      </c>
      <c r="I18" s="27">
        <f t="shared" si="0"/>
        <v>14.22</v>
      </c>
      <c r="J18" s="27">
        <f t="shared" si="0"/>
        <v>83.300000000000011</v>
      </c>
    </row>
    <row r="19" spans="1:10" ht="15.75" thickBot="1" x14ac:dyDescent="0.3">
      <c r="A19" s="8"/>
      <c r="B19" s="9"/>
      <c r="C19" s="9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2021-11-11T02:33:07Z</dcterms:modified>
</cp:coreProperties>
</file>